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<sst xmlns="http://schemas.openxmlformats.org/spreadsheetml/2006/main" count="116" uniqueCount="72">
  <si>
    <t>CAMPEONATO ESCUELTA TRIAL ZONA CENTRO 2012-2013</t>
  </si>
  <si>
    <t>GRUPO 1</t>
  </si>
  <si>
    <t>Juan Iganacio</t>
  </si>
  <si>
    <t>Pablo del Rio</t>
  </si>
  <si>
    <t>Víctor Morito</t>
  </si>
  <si>
    <t>Guillermo Medina</t>
  </si>
  <si>
    <t xml:space="preserve">Álvaro suarez </t>
  </si>
  <si>
    <t>Álvaro Gargallo</t>
  </si>
  <si>
    <t>Mario</t>
  </si>
  <si>
    <t>GRUPO 2</t>
  </si>
  <si>
    <t>Paco Sanz</t>
  </si>
  <si>
    <t>Jose luis</t>
  </si>
  <si>
    <t>Markel</t>
  </si>
  <si>
    <t>Daniel Barón</t>
  </si>
  <si>
    <t>Vera Barón</t>
  </si>
  <si>
    <t>Cesar</t>
  </si>
  <si>
    <t xml:space="preserve">Carlos Larreta </t>
  </si>
  <si>
    <t>Carlos del Río</t>
  </si>
  <si>
    <t>Hugo Barrera</t>
  </si>
  <si>
    <t>Fran padre</t>
  </si>
  <si>
    <t>Juan Suarez (padre)</t>
  </si>
  <si>
    <t>GRUPO 3</t>
  </si>
  <si>
    <t>Marcos Larreta</t>
  </si>
  <si>
    <t>Sergio Robles</t>
  </si>
  <si>
    <t>Hugo</t>
  </si>
  <si>
    <t>J. Luis García</t>
  </si>
  <si>
    <t>Andrés</t>
  </si>
  <si>
    <t>Eduardo</t>
  </si>
  <si>
    <t>Dani Yebes</t>
  </si>
  <si>
    <t xml:space="preserve">Teresa </t>
  </si>
  <si>
    <t xml:space="preserve">Ivan </t>
  </si>
  <si>
    <t>Jorge Yebes</t>
  </si>
  <si>
    <t>Rodrígo</t>
  </si>
  <si>
    <t>Pablo Blanco</t>
  </si>
  <si>
    <t>Conrrado</t>
  </si>
  <si>
    <t>Antonio</t>
  </si>
  <si>
    <t>Víctor</t>
  </si>
  <si>
    <t>GRUPO 4</t>
  </si>
  <si>
    <t>Javivi</t>
  </si>
  <si>
    <t>Arturo</t>
  </si>
  <si>
    <t>Alejandro</t>
  </si>
  <si>
    <t>Hugo polinares</t>
  </si>
  <si>
    <t>Fernando garcía</t>
  </si>
  <si>
    <t>Pablo García</t>
  </si>
  <si>
    <t>Dani Resino</t>
  </si>
  <si>
    <t>Guillermo Garcelan</t>
  </si>
  <si>
    <t>Jose Luis Garcelan</t>
  </si>
  <si>
    <t>Isaac Moreno</t>
  </si>
  <si>
    <t>Alberto Adrados</t>
  </si>
  <si>
    <t>Alberto Bernal</t>
  </si>
  <si>
    <t>Juan León</t>
  </si>
  <si>
    <t>Total</t>
  </si>
  <si>
    <t>Pies carrera</t>
  </si>
  <si>
    <t>Gonzalo sanchez</t>
  </si>
  <si>
    <t>Marco León</t>
  </si>
  <si>
    <t>Pies Carrera</t>
  </si>
  <si>
    <t>Juan seisdedos</t>
  </si>
  <si>
    <t>Jaime</t>
  </si>
  <si>
    <t>PUNTUAC.</t>
  </si>
  <si>
    <t>Borja</t>
  </si>
  <si>
    <t>OCTUBRE</t>
  </si>
  <si>
    <t>NOVIEMBRE</t>
  </si>
  <si>
    <t>ENERO</t>
  </si>
  <si>
    <t>FEBRERO</t>
  </si>
  <si>
    <t>MARZO</t>
  </si>
  <si>
    <t>ABRIL</t>
  </si>
  <si>
    <t>MAYO</t>
  </si>
  <si>
    <t>JUNIO</t>
  </si>
  <si>
    <t>Mario Olmedilla</t>
  </si>
  <si>
    <t>Pablo</t>
  </si>
  <si>
    <t>Mario garrido</t>
  </si>
  <si>
    <t>Miguel Gonzalez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</si>
</sst>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1">
      <selection activeCell="B75" sqref="B75:B78"/>
    </sheetView>
  </sheetViews>
  <sheetFormatPr defaultColWidth="11.421875" defaultRowHeight="15"/>
  <cols>
    <col min="1" max="1" width="26.7109375" style="0" customWidth="1"/>
  </cols>
  <sheetData>
    <row r="1" spans="3:9" ht="15">
      <c r="C1" s="6" t="s">
        <v>0</v>
      </c>
      <c r="D1" s="6"/>
      <c r="E1" s="6"/>
      <c r="F1" s="6"/>
      <c r="G1" s="6"/>
      <c r="H1" s="6"/>
      <c r="I1" s="6"/>
    </row>
    <row r="2" spans="1:12" ht="15">
      <c r="A2" s="3" t="s">
        <v>1</v>
      </c>
      <c r="B2" t="s">
        <v>52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L2" t="s">
        <v>51</v>
      </c>
    </row>
    <row r="3" spans="1:12" ht="15">
      <c r="A3" s="1" t="s">
        <v>2</v>
      </c>
      <c r="C3">
        <v>13</v>
      </c>
      <c r="D3">
        <v>8</v>
      </c>
      <c r="E3">
        <v>14</v>
      </c>
      <c r="L3">
        <f aca="true" t="shared" si="0" ref="L3:L14">SUM(C3:J3)</f>
        <v>35</v>
      </c>
    </row>
    <row r="4" spans="1:12" ht="15">
      <c r="A4" s="1" t="s">
        <v>14</v>
      </c>
      <c r="C4">
        <v>20</v>
      </c>
      <c r="D4">
        <v>17</v>
      </c>
      <c r="E4">
        <v>18</v>
      </c>
      <c r="L4">
        <f t="shared" si="0"/>
        <v>55</v>
      </c>
    </row>
    <row r="5" spans="1:12" ht="15">
      <c r="A5" s="1" t="s">
        <v>3</v>
      </c>
      <c r="C5">
        <v>17</v>
      </c>
      <c r="D5">
        <v>16</v>
      </c>
      <c r="E5">
        <v>0</v>
      </c>
      <c r="L5">
        <f t="shared" si="0"/>
        <v>33</v>
      </c>
    </row>
    <row r="6" spans="1:12" ht="15">
      <c r="A6" s="2" t="s">
        <v>45</v>
      </c>
      <c r="C6">
        <v>14</v>
      </c>
      <c r="D6">
        <v>18</v>
      </c>
      <c r="E6">
        <v>0</v>
      </c>
      <c r="L6">
        <f t="shared" si="0"/>
        <v>32</v>
      </c>
    </row>
    <row r="7" spans="1:12" ht="15">
      <c r="A7" s="1" t="s">
        <v>4</v>
      </c>
      <c r="C7">
        <v>11</v>
      </c>
      <c r="D7">
        <v>0</v>
      </c>
      <c r="E7">
        <v>13</v>
      </c>
      <c r="L7">
        <f t="shared" si="0"/>
        <v>24</v>
      </c>
    </row>
    <row r="8" spans="1:12" ht="15">
      <c r="A8" s="1" t="s">
        <v>5</v>
      </c>
      <c r="C8">
        <v>16</v>
      </c>
      <c r="D8">
        <v>11</v>
      </c>
      <c r="E8">
        <v>17</v>
      </c>
      <c r="L8">
        <f t="shared" si="0"/>
        <v>44</v>
      </c>
    </row>
    <row r="9" spans="1:12" ht="15">
      <c r="A9" s="2" t="s">
        <v>50</v>
      </c>
      <c r="C9">
        <v>15</v>
      </c>
      <c r="D9">
        <v>15</v>
      </c>
      <c r="E9">
        <v>0</v>
      </c>
      <c r="L9">
        <f t="shared" si="0"/>
        <v>30</v>
      </c>
    </row>
    <row r="10" spans="1:12" ht="15">
      <c r="A10" s="1" t="s">
        <v>6</v>
      </c>
      <c r="C10">
        <v>12</v>
      </c>
      <c r="D10">
        <v>7</v>
      </c>
      <c r="E10">
        <v>0</v>
      </c>
      <c r="L10">
        <f t="shared" si="0"/>
        <v>19</v>
      </c>
    </row>
    <row r="11" spans="1:12" ht="15">
      <c r="A11" s="1" t="s">
        <v>7</v>
      </c>
      <c r="C11">
        <v>10</v>
      </c>
      <c r="D11">
        <v>0</v>
      </c>
      <c r="E11">
        <v>0</v>
      </c>
      <c r="L11">
        <f t="shared" si="0"/>
        <v>10</v>
      </c>
    </row>
    <row r="12" spans="1:12" ht="15">
      <c r="A12" s="1" t="s">
        <v>8</v>
      </c>
      <c r="C12">
        <v>18</v>
      </c>
      <c r="D12">
        <v>0</v>
      </c>
      <c r="E12">
        <v>0</v>
      </c>
      <c r="L12">
        <f t="shared" si="0"/>
        <v>18</v>
      </c>
    </row>
    <row r="13" spans="1:12" ht="15">
      <c r="A13" s="2" t="s">
        <v>47</v>
      </c>
      <c r="C13">
        <v>19</v>
      </c>
      <c r="D13">
        <v>20</v>
      </c>
      <c r="E13">
        <v>20</v>
      </c>
      <c r="L13">
        <f t="shared" si="0"/>
        <v>59</v>
      </c>
    </row>
    <row r="14" spans="1:12" ht="15">
      <c r="A14" s="2" t="s">
        <v>41</v>
      </c>
      <c r="C14">
        <v>0</v>
      </c>
      <c r="D14">
        <v>10</v>
      </c>
      <c r="E14">
        <v>0</v>
      </c>
      <c r="L14">
        <f t="shared" si="0"/>
        <v>10</v>
      </c>
    </row>
    <row r="15" spans="1:12" ht="15">
      <c r="A15" s="2" t="s">
        <v>42</v>
      </c>
      <c r="C15">
        <v>0</v>
      </c>
      <c r="D15">
        <v>12</v>
      </c>
      <c r="E15">
        <v>0</v>
      </c>
      <c r="L15">
        <f>SUM(C15:K15)</f>
        <v>12</v>
      </c>
    </row>
    <row r="16" spans="1:12" ht="15">
      <c r="A16" s="2" t="s">
        <v>43</v>
      </c>
      <c r="C16">
        <v>0</v>
      </c>
      <c r="D16">
        <v>13</v>
      </c>
      <c r="E16">
        <v>16</v>
      </c>
      <c r="L16">
        <f>SUM(C16:J16)</f>
        <v>29</v>
      </c>
    </row>
    <row r="17" spans="1:12" ht="15">
      <c r="A17" s="2" t="s">
        <v>44</v>
      </c>
      <c r="C17">
        <v>0</v>
      </c>
      <c r="D17">
        <v>9</v>
      </c>
      <c r="E17">
        <v>15</v>
      </c>
      <c r="L17">
        <f>SUM(C17:J17)</f>
        <v>24</v>
      </c>
    </row>
    <row r="18" spans="1:12" ht="15">
      <c r="A18" s="2" t="s">
        <v>48</v>
      </c>
      <c r="C18">
        <v>13</v>
      </c>
      <c r="D18">
        <v>14</v>
      </c>
      <c r="E18">
        <v>0</v>
      </c>
      <c r="L18">
        <f>SUM(C18:J18)</f>
        <v>27</v>
      </c>
    </row>
    <row r="19" spans="1:12" ht="15">
      <c r="A19" s="2" t="s">
        <v>49</v>
      </c>
      <c r="C19">
        <v>0</v>
      </c>
      <c r="D19">
        <v>19</v>
      </c>
      <c r="E19">
        <v>0</v>
      </c>
      <c r="L19">
        <f>SUM(C19:J19)</f>
        <v>19</v>
      </c>
    </row>
    <row r="20" spans="1:12" ht="15">
      <c r="A20" s="5" t="s">
        <v>71</v>
      </c>
      <c r="C20">
        <v>0</v>
      </c>
      <c r="D20">
        <v>0</v>
      </c>
      <c r="E20">
        <v>19</v>
      </c>
      <c r="L20">
        <f>SUM(C20:J20)</f>
        <v>19</v>
      </c>
    </row>
    <row r="21" ht="15">
      <c r="A21" s="5"/>
    </row>
    <row r="22" ht="15">
      <c r="A22" s="2"/>
    </row>
    <row r="23" spans="1:3" ht="15">
      <c r="A23" s="1"/>
      <c r="C23" t="s">
        <v>58</v>
      </c>
    </row>
    <row r="24" spans="1:12" ht="15">
      <c r="A24" s="1"/>
      <c r="B24" t="s">
        <v>52</v>
      </c>
      <c r="C24" t="s">
        <v>60</v>
      </c>
      <c r="D24" t="s">
        <v>61</v>
      </c>
      <c r="E24" t="s">
        <v>62</v>
      </c>
      <c r="F24" t="s">
        <v>63</v>
      </c>
      <c r="G24" t="s">
        <v>64</v>
      </c>
      <c r="H24" t="s">
        <v>65</v>
      </c>
      <c r="I24" t="s">
        <v>66</v>
      </c>
      <c r="J24" t="s">
        <v>67</v>
      </c>
      <c r="L24" t="s">
        <v>51</v>
      </c>
    </row>
    <row r="25" ht="15">
      <c r="A25" s="3" t="s">
        <v>9</v>
      </c>
    </row>
    <row r="26" spans="1:12" ht="15">
      <c r="A26" s="2" t="s">
        <v>46</v>
      </c>
      <c r="C26">
        <v>20</v>
      </c>
      <c r="D26">
        <v>20</v>
      </c>
      <c r="E26">
        <v>0</v>
      </c>
      <c r="L26">
        <f aca="true" t="shared" si="1" ref="L26:L34">SUM(C26:J26)</f>
        <v>40</v>
      </c>
    </row>
    <row r="27" spans="1:12" ht="15">
      <c r="A27" s="1" t="s">
        <v>11</v>
      </c>
      <c r="C27">
        <v>11</v>
      </c>
      <c r="D27">
        <v>10</v>
      </c>
      <c r="E27">
        <v>11</v>
      </c>
      <c r="L27">
        <f t="shared" si="1"/>
        <v>32</v>
      </c>
    </row>
    <row r="28" spans="1:12" ht="15">
      <c r="A28" s="1" t="s">
        <v>13</v>
      </c>
      <c r="C28">
        <v>19</v>
      </c>
      <c r="D28">
        <v>16</v>
      </c>
      <c r="E28">
        <v>19</v>
      </c>
      <c r="L28">
        <f t="shared" si="1"/>
        <v>54</v>
      </c>
    </row>
    <row r="29" spans="1:12" ht="15">
      <c r="A29" s="1" t="s">
        <v>15</v>
      </c>
      <c r="C29">
        <v>15</v>
      </c>
      <c r="D29">
        <v>14</v>
      </c>
      <c r="E29">
        <v>16</v>
      </c>
      <c r="L29">
        <f t="shared" si="1"/>
        <v>45</v>
      </c>
    </row>
    <row r="30" spans="1:12" ht="15">
      <c r="A30" s="1" t="s">
        <v>16</v>
      </c>
      <c r="C30">
        <v>17</v>
      </c>
      <c r="D30">
        <v>13</v>
      </c>
      <c r="E30">
        <v>17</v>
      </c>
      <c r="L30">
        <f t="shared" si="1"/>
        <v>47</v>
      </c>
    </row>
    <row r="31" spans="1:12" ht="15">
      <c r="A31" s="1" t="s">
        <v>17</v>
      </c>
      <c r="C31">
        <v>16</v>
      </c>
      <c r="D31">
        <v>15</v>
      </c>
      <c r="E31">
        <v>0</v>
      </c>
      <c r="L31">
        <f t="shared" si="1"/>
        <v>31</v>
      </c>
    </row>
    <row r="32" spans="1:12" ht="15">
      <c r="A32" s="1" t="s">
        <v>18</v>
      </c>
      <c r="C32">
        <v>12</v>
      </c>
      <c r="D32">
        <v>12</v>
      </c>
      <c r="E32">
        <v>15</v>
      </c>
      <c r="L32">
        <f t="shared" si="1"/>
        <v>39</v>
      </c>
    </row>
    <row r="33" spans="1:12" ht="15">
      <c r="A33" s="1" t="s">
        <v>19</v>
      </c>
      <c r="C33">
        <v>10</v>
      </c>
      <c r="D33">
        <v>0</v>
      </c>
      <c r="E33">
        <v>10</v>
      </c>
      <c r="L33">
        <f t="shared" si="1"/>
        <v>20</v>
      </c>
    </row>
    <row r="34" spans="1:12" ht="15">
      <c r="A34" s="1" t="s">
        <v>20</v>
      </c>
      <c r="C34">
        <v>9</v>
      </c>
      <c r="D34">
        <v>0</v>
      </c>
      <c r="E34">
        <v>9</v>
      </c>
      <c r="L34">
        <f t="shared" si="1"/>
        <v>18</v>
      </c>
    </row>
    <row r="35" spans="1:12" ht="15">
      <c r="A35" s="2" t="s">
        <v>53</v>
      </c>
      <c r="C35">
        <v>0</v>
      </c>
      <c r="D35">
        <v>19</v>
      </c>
      <c r="E35">
        <v>18</v>
      </c>
      <c r="L35">
        <f>SUM(C35:K35)</f>
        <v>37</v>
      </c>
    </row>
    <row r="36" spans="1:12" ht="15">
      <c r="A36" s="2" t="s">
        <v>54</v>
      </c>
      <c r="C36">
        <v>0</v>
      </c>
      <c r="D36">
        <v>18</v>
      </c>
      <c r="E36">
        <v>20</v>
      </c>
      <c r="L36">
        <f>SUM(C36:J36)</f>
        <v>38</v>
      </c>
    </row>
    <row r="37" spans="1:12" ht="15">
      <c r="A37" s="5" t="s">
        <v>69</v>
      </c>
      <c r="C37">
        <v>0</v>
      </c>
      <c r="D37">
        <v>0</v>
      </c>
      <c r="E37">
        <v>14</v>
      </c>
      <c r="L37">
        <f>SUM(C37:J37)</f>
        <v>14</v>
      </c>
    </row>
    <row r="38" spans="1:12" ht="15">
      <c r="A38" s="5" t="s">
        <v>42</v>
      </c>
      <c r="C38">
        <v>0</v>
      </c>
      <c r="D38">
        <v>0</v>
      </c>
      <c r="E38">
        <v>13</v>
      </c>
      <c r="L38">
        <f>SUM(C38:J38)</f>
        <v>13</v>
      </c>
    </row>
    <row r="39" spans="1:12" ht="15">
      <c r="A39" s="5" t="s">
        <v>70</v>
      </c>
      <c r="C39">
        <v>0</v>
      </c>
      <c r="D39">
        <v>0</v>
      </c>
      <c r="E39">
        <v>12</v>
      </c>
      <c r="L39">
        <f>SUM(C39:J39)</f>
        <v>12</v>
      </c>
    </row>
    <row r="40" ht="15">
      <c r="A40" s="1"/>
    </row>
    <row r="41" spans="1:3" ht="15">
      <c r="A41" s="1"/>
      <c r="C41" t="s">
        <v>58</v>
      </c>
    </row>
    <row r="42" spans="1:12" ht="15">
      <c r="A42" s="1"/>
      <c r="B42" t="s">
        <v>55</v>
      </c>
      <c r="C42" t="s">
        <v>60</v>
      </c>
      <c r="D42" t="s">
        <v>61</v>
      </c>
      <c r="E42" t="s">
        <v>62</v>
      </c>
      <c r="F42" t="s">
        <v>63</v>
      </c>
      <c r="G42" t="s">
        <v>64</v>
      </c>
      <c r="H42" t="s">
        <v>65</v>
      </c>
      <c r="I42" t="s">
        <v>66</v>
      </c>
      <c r="J42" t="s">
        <v>67</v>
      </c>
      <c r="L42" t="s">
        <v>51</v>
      </c>
    </row>
    <row r="43" spans="1:12" ht="15">
      <c r="A43" s="3" t="s">
        <v>21</v>
      </c>
      <c r="L43">
        <f>SUM(C43:J43)</f>
        <v>0</v>
      </c>
    </row>
    <row r="44" spans="1:12" ht="15">
      <c r="A44" s="1" t="s">
        <v>22</v>
      </c>
      <c r="C44" s="4">
        <v>6</v>
      </c>
      <c r="D44">
        <v>0</v>
      </c>
      <c r="E44">
        <v>0</v>
      </c>
      <c r="L44">
        <f>SUM(C44:J44)</f>
        <v>6</v>
      </c>
    </row>
    <row r="45" spans="1:12" ht="15">
      <c r="A45" s="5" t="s">
        <v>68</v>
      </c>
      <c r="C45">
        <v>5</v>
      </c>
      <c r="D45">
        <v>0</v>
      </c>
      <c r="E45">
        <v>17</v>
      </c>
      <c r="L45">
        <f>SUM(C45:J45)</f>
        <v>22</v>
      </c>
    </row>
    <row r="46" spans="1:12" ht="15">
      <c r="A46" s="1" t="s">
        <v>28</v>
      </c>
      <c r="C46">
        <v>4</v>
      </c>
      <c r="D46">
        <v>10</v>
      </c>
      <c r="E46">
        <v>18</v>
      </c>
      <c r="L46">
        <f>SUM(C46:J46)</f>
        <v>32</v>
      </c>
    </row>
    <row r="47" spans="1:12" ht="15">
      <c r="A47" s="1" t="s">
        <v>29</v>
      </c>
      <c r="C47">
        <v>7</v>
      </c>
      <c r="D47">
        <v>14</v>
      </c>
      <c r="E47">
        <v>19</v>
      </c>
      <c r="L47">
        <f>SUM(C47:J47)</f>
        <v>40</v>
      </c>
    </row>
    <row r="48" spans="1:12" ht="15">
      <c r="A48" s="1" t="s">
        <v>35</v>
      </c>
      <c r="C48">
        <v>8</v>
      </c>
      <c r="D48">
        <v>15</v>
      </c>
      <c r="E48">
        <v>20</v>
      </c>
      <c r="L48">
        <f>SUM(C48:J48)</f>
        <v>43</v>
      </c>
    </row>
    <row r="49" spans="1:12" ht="15">
      <c r="A49" s="1" t="s">
        <v>12</v>
      </c>
      <c r="C49">
        <v>14</v>
      </c>
      <c r="D49">
        <v>11</v>
      </c>
      <c r="E49">
        <v>15</v>
      </c>
      <c r="L49">
        <f>SUM(C49:J49)</f>
        <v>40</v>
      </c>
    </row>
    <row r="50" spans="1:12" ht="15">
      <c r="A50" s="1" t="s">
        <v>10</v>
      </c>
      <c r="C50">
        <v>18</v>
      </c>
      <c r="D50">
        <v>17</v>
      </c>
      <c r="E50">
        <v>16</v>
      </c>
      <c r="L50">
        <f>SUM(C50:J50)</f>
        <v>51</v>
      </c>
    </row>
    <row r="51" ht="15">
      <c r="A51" s="1"/>
    </row>
    <row r="52" spans="1:3" ht="15">
      <c r="A52" s="5"/>
      <c r="C52" t="s">
        <v>58</v>
      </c>
    </row>
    <row r="53" spans="1:12" ht="15">
      <c r="A53" s="5"/>
      <c r="B53" t="s">
        <v>55</v>
      </c>
      <c r="C53" t="s">
        <v>60</v>
      </c>
      <c r="D53" t="s">
        <v>61</v>
      </c>
      <c r="E53" t="s">
        <v>62</v>
      </c>
      <c r="F53" t="s">
        <v>63</v>
      </c>
      <c r="G53" t="s">
        <v>64</v>
      </c>
      <c r="H53" t="s">
        <v>65</v>
      </c>
      <c r="I53" t="s">
        <v>66</v>
      </c>
      <c r="J53" t="s">
        <v>67</v>
      </c>
      <c r="L53" t="s">
        <v>51</v>
      </c>
    </row>
    <row r="54" spans="1:12" ht="15">
      <c r="A54" s="3" t="s">
        <v>37</v>
      </c>
      <c r="L54">
        <f aca="true" t="shared" si="2" ref="L54:L61">SUM(C54:J54)</f>
        <v>0</v>
      </c>
    </row>
    <row r="55" spans="1:12" ht="15">
      <c r="A55" s="5" t="s">
        <v>23</v>
      </c>
      <c r="C55">
        <v>14</v>
      </c>
      <c r="D55">
        <v>11</v>
      </c>
      <c r="E55">
        <v>15</v>
      </c>
      <c r="L55">
        <f t="shared" si="2"/>
        <v>40</v>
      </c>
    </row>
    <row r="56" spans="1:12" ht="15">
      <c r="A56" s="5" t="s">
        <v>24</v>
      </c>
      <c r="C56">
        <v>12</v>
      </c>
      <c r="D56">
        <v>16</v>
      </c>
      <c r="E56">
        <v>0</v>
      </c>
      <c r="L56">
        <f t="shared" si="2"/>
        <v>28</v>
      </c>
    </row>
    <row r="57" spans="1:12" ht="15">
      <c r="A57" s="5" t="s">
        <v>25</v>
      </c>
      <c r="C57">
        <v>20</v>
      </c>
      <c r="D57">
        <v>0</v>
      </c>
      <c r="E57">
        <v>0</v>
      </c>
      <c r="L57">
        <f t="shared" si="2"/>
        <v>20</v>
      </c>
    </row>
    <row r="58" spans="1:12" ht="15">
      <c r="A58" s="5" t="s">
        <v>26</v>
      </c>
      <c r="C58">
        <v>19</v>
      </c>
      <c r="D58">
        <v>19</v>
      </c>
      <c r="E58">
        <v>19</v>
      </c>
      <c r="L58">
        <f t="shared" si="2"/>
        <v>57</v>
      </c>
    </row>
    <row r="59" spans="1:12" ht="15">
      <c r="A59" s="5" t="s">
        <v>56</v>
      </c>
      <c r="C59">
        <v>16</v>
      </c>
      <c r="D59">
        <v>13</v>
      </c>
      <c r="E59">
        <v>18</v>
      </c>
      <c r="L59">
        <f t="shared" si="2"/>
        <v>47</v>
      </c>
    </row>
    <row r="60" spans="1:12" ht="15">
      <c r="A60" s="5" t="s">
        <v>27</v>
      </c>
      <c r="C60">
        <v>11</v>
      </c>
      <c r="D60">
        <v>17</v>
      </c>
      <c r="E60">
        <v>16</v>
      </c>
      <c r="L60">
        <f t="shared" si="2"/>
        <v>44</v>
      </c>
    </row>
    <row r="61" spans="1:12" ht="15">
      <c r="A61" s="5" t="s">
        <v>30</v>
      </c>
      <c r="C61">
        <v>9</v>
      </c>
      <c r="D61">
        <v>12</v>
      </c>
      <c r="E61">
        <v>14</v>
      </c>
      <c r="L61">
        <f t="shared" si="2"/>
        <v>35</v>
      </c>
    </row>
    <row r="62" spans="1:12" ht="15">
      <c r="A62" s="5" t="s">
        <v>31</v>
      </c>
      <c r="C62">
        <v>10</v>
      </c>
      <c r="D62">
        <v>0</v>
      </c>
      <c r="E62">
        <v>0</v>
      </c>
      <c r="L62">
        <f>SUM(C62:K62)</f>
        <v>10</v>
      </c>
    </row>
    <row r="63" spans="1:12" ht="15">
      <c r="A63" s="5" t="s">
        <v>32</v>
      </c>
      <c r="C63">
        <v>13</v>
      </c>
      <c r="D63">
        <v>0</v>
      </c>
      <c r="E63">
        <v>0</v>
      </c>
      <c r="L63">
        <f>SUM(C63:J63)</f>
        <v>13</v>
      </c>
    </row>
    <row r="64" spans="1:12" ht="15">
      <c r="A64" s="5" t="s">
        <v>33</v>
      </c>
      <c r="C64">
        <v>15</v>
      </c>
      <c r="D64">
        <v>18</v>
      </c>
      <c r="E64">
        <v>17</v>
      </c>
      <c r="L64">
        <f>SUM(C64:J64)</f>
        <v>50</v>
      </c>
    </row>
    <row r="65" spans="1:12" ht="15">
      <c r="A65" s="5" t="s">
        <v>34</v>
      </c>
      <c r="C65">
        <v>17</v>
      </c>
      <c r="D65">
        <v>0</v>
      </c>
      <c r="E65">
        <v>0</v>
      </c>
      <c r="L65">
        <f>SUM(C65:J65)</f>
        <v>17</v>
      </c>
    </row>
    <row r="66" spans="1:12" ht="15">
      <c r="A66" s="5" t="s">
        <v>36</v>
      </c>
      <c r="C66">
        <v>18</v>
      </c>
      <c r="D66">
        <v>0</v>
      </c>
      <c r="E66">
        <v>20</v>
      </c>
      <c r="L66">
        <f>SUM(C66:J66)</f>
        <v>38</v>
      </c>
    </row>
    <row r="67" spans="1:12" ht="15">
      <c r="A67" s="5" t="s">
        <v>57</v>
      </c>
      <c r="C67">
        <v>0</v>
      </c>
      <c r="D67">
        <v>20</v>
      </c>
      <c r="E67">
        <v>0</v>
      </c>
      <c r="L67">
        <f>SUM(C67:J67)</f>
        <v>20</v>
      </c>
    </row>
    <row r="70" ht="15">
      <c r="A70" s="5"/>
    </row>
    <row r="71" ht="15">
      <c r="A71" s="2"/>
    </row>
    <row r="72" spans="1:3" ht="15">
      <c r="A72" s="1"/>
      <c r="C72" t="s">
        <v>58</v>
      </c>
    </row>
    <row r="73" spans="1:12" ht="15">
      <c r="A73" s="1"/>
      <c r="B73" t="s">
        <v>52</v>
      </c>
      <c r="C73" t="s">
        <v>60</v>
      </c>
      <c r="D73" t="s">
        <v>61</v>
      </c>
      <c r="E73" t="s">
        <v>62</v>
      </c>
      <c r="F73" t="s">
        <v>63</v>
      </c>
      <c r="G73" t="s">
        <v>64</v>
      </c>
      <c r="H73" t="s">
        <v>65</v>
      </c>
      <c r="I73" t="s">
        <v>66</v>
      </c>
      <c r="J73" t="s">
        <v>67</v>
      </c>
      <c r="L73" t="s">
        <v>51</v>
      </c>
    </row>
    <row r="74" ht="15">
      <c r="A74" s="3" t="s">
        <v>37</v>
      </c>
    </row>
    <row r="75" spans="1:12" ht="15">
      <c r="A75" s="1" t="s">
        <v>38</v>
      </c>
      <c r="C75">
        <v>20</v>
      </c>
      <c r="D75">
        <v>18</v>
      </c>
      <c r="E75">
        <v>19</v>
      </c>
      <c r="L75">
        <f>SUM(C75:J75)</f>
        <v>57</v>
      </c>
    </row>
    <row r="76" spans="1:12" ht="15">
      <c r="A76" s="1" t="s">
        <v>39</v>
      </c>
      <c r="C76">
        <v>18</v>
      </c>
      <c r="D76">
        <v>19</v>
      </c>
      <c r="E76">
        <v>17</v>
      </c>
      <c r="L76">
        <f>SUM(C76:J76)</f>
        <v>54</v>
      </c>
    </row>
    <row r="77" spans="1:12" ht="15">
      <c r="A77" s="1" t="s">
        <v>40</v>
      </c>
      <c r="C77">
        <v>19</v>
      </c>
      <c r="D77">
        <v>0</v>
      </c>
      <c r="E77">
        <v>18</v>
      </c>
      <c r="L77">
        <f>SUM(C77:J77)</f>
        <v>37</v>
      </c>
    </row>
    <row r="78" spans="1:12" ht="15">
      <c r="A78" s="2" t="s">
        <v>59</v>
      </c>
      <c r="C78">
        <v>0</v>
      </c>
      <c r="D78">
        <v>20</v>
      </c>
      <c r="E78">
        <v>20</v>
      </c>
      <c r="L78">
        <f>SUM(C78:J78)</f>
        <v>40</v>
      </c>
    </row>
  </sheetData>
  <sheetProtection/>
  <mergeCells count="1">
    <mergeCell ref="C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2012-10-28T11:41:14Z</dcterms:created>
  <dcterms:modified xsi:type="dcterms:W3CDTF">2013-02-01T17:39:12Z</dcterms:modified>
  <cp:category/>
  <cp:version/>
  <cp:contentType/>
  <cp:contentStatus/>
</cp:coreProperties>
</file>